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kab17\ПРОГНОЗ НА 2027-2029\Прогноз для подання 15.08.2026\"/>
    </mc:Choice>
  </mc:AlternateContent>
  <xr:revisionPtr revIDLastSave="0" documentId="13_ncr:1_{18CABE5F-C26E-4D25-87F1-4C3B7D16EA11}" xr6:coauthVersionLast="47" xr6:coauthVersionMax="47" xr10:uidLastSave="{00000000-0000-0000-0000-000000000000}"/>
  <bookViews>
    <workbookView xWindow="-120" yWindow="-120" windowWidth="29040" windowHeight="15840" xr2:uid="{12DDA01B-CAB8-4AE4-ACF3-614BDBFE9F8E}"/>
  </bookViews>
  <sheets>
    <sheet name="3100000000" sheetId="2" r:id="rId1"/>
    <sheet name="Аркуш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<sst xmlns="http://schemas.openxmlformats.org/spreadsheetml/2006/main" count="212" uniqueCount="124">
  <si>
    <t>Додаток 9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</si>
  <si>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</si>
  <si>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</si>
  <si>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</si>
  <si>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</si>
  <si>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</si>
  <si>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</si>
  <si>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</si>
  <si>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</si>
  <si>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</si>
  <si>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</si>
  <si>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</si>
  <si>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</si>
  <si>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(підпис)</t>
  </si>
  <si>
    <t>Власне ім'я ПРІЗВИЩЕ</t>
  </si>
  <si>
    <t>0310000000</t>
  </si>
  <si>
    <t>2027–2029 роки</t>
  </si>
  <si>
    <t>Директор департаменту фінансів Волинської обласної державної адміністрації</t>
  </si>
  <si>
    <t>Ігор НИКИТЮК</t>
  </si>
  <si>
    <t>1</t>
  </si>
  <si>
    <t>06</t>
  </si>
  <si>
    <t>Освіта і наука</t>
  </si>
  <si>
    <t>Стратегія розвитку Волинської області на період до 2027 року</t>
  </si>
  <si>
    <t>1.1</t>
  </si>
  <si>
    <t>Енергоефективність та енергонезалежність будівель закладів загальної середньої освіти</t>
  </si>
  <si>
    <t>1.2</t>
  </si>
  <si>
    <t>Енергоефективність та енергонезалежність будівель закладів професійної освіти</t>
  </si>
  <si>
    <t>1.3</t>
  </si>
  <si>
    <t>Житлові простори: розвиток та модернізація пансіонів та гуртожитків закладів вищої та передвищої освіти</t>
  </si>
  <si>
    <t>1.4</t>
  </si>
  <si>
    <t>Житлові простори: розвиток та модернізація пансіонів та гуртожитків закладів загальної середньої освіти</t>
  </si>
  <si>
    <t>1.5</t>
  </si>
  <si>
    <t>Забезпечення доступу до якісного та безпечного харчування в закладах освіти шляхом розвитку сучасної інфраструктури їдалень (харчоблоків)</t>
  </si>
  <si>
    <t>1.6</t>
  </si>
  <si>
    <t>Облаштування захисних споруд цивільного захисту (укриттів) у закладах загальної середньої освіти</t>
  </si>
  <si>
    <t>1.7</t>
  </si>
  <si>
    <t>Облаштування захисних споруд цивільного захисту (укриттів) у закладах професійної освіти</t>
  </si>
  <si>
    <t>1.8</t>
  </si>
  <si>
    <t>Підвищення рівня протипожежної безпеки в закладах та установах освіти</t>
  </si>
  <si>
    <t>1.9</t>
  </si>
  <si>
    <t>Реконструкція, відновлення, ремонт та нове будівництво інфраструктури закладів вищої та передвищої освіти</t>
  </si>
  <si>
    <t>1.10</t>
  </si>
  <si>
    <t>Реконструкція, відновлення, ремонт та нове будівництво інфраструктури закладів загальної середньої освіти</t>
  </si>
  <si>
    <t>1.11</t>
  </si>
  <si>
    <t>Реконструкція, відновлення, ремонт та нове будівництво інфраструктури закладів професійної освіти</t>
  </si>
  <si>
    <t>1.12</t>
  </si>
  <si>
    <t>Розвиток та модернізація мережі центрів професійної досконалості</t>
  </si>
  <si>
    <t>1.13</t>
  </si>
  <si>
    <t>Створення умов для рівного доступу до освіти шляхом розвитку інфраструктури перевезення</t>
  </si>
  <si>
    <t>1.14</t>
  </si>
  <si>
    <t>Сучасний освітній простір та якісний зміст у закладах вищої та передвищої освіти: лабораторії, майстерні, кабінети тощо</t>
  </si>
  <si>
    <t>1.15</t>
  </si>
  <si>
    <t>Сучасний освітній простір та якісний зміст у закладах загальної середньої освіти: лабораторії, майстерні, кабінети тощо</t>
  </si>
  <si>
    <t>1.16</t>
  </si>
  <si>
    <t>Сучасний освітній простір та якісний зміст у закладах професійної освіти: лабораторії, майстерні, кабінети тощо</t>
  </si>
  <si>
    <t>2</t>
  </si>
  <si>
    <t>07</t>
  </si>
  <si>
    <t>Охорона здоров’я</t>
  </si>
  <si>
    <t>2.1</t>
  </si>
  <si>
    <t>Забезпечення доступу до якісної медичної допомоги шляхом розбудови й модернізації об''єктів медичної інфраструктури</t>
  </si>
  <si>
    <t>2.2</t>
  </si>
  <si>
    <t>Облаштування безпечних умов у закладах охорони здоров''я</t>
  </si>
  <si>
    <t>2.3</t>
  </si>
  <si>
    <t>Підтримка материнства та дитинства в Україні</t>
  </si>
  <si>
    <t>2.4</t>
  </si>
  <si>
    <t>Розбудова мережі стаціонарних реабілітаційних відділень</t>
  </si>
  <si>
    <t>2.5</t>
  </si>
  <si>
    <t>Розвиток центрів психічного здоров''я та психосоціальної допомоги</t>
  </si>
  <si>
    <t>3</t>
  </si>
  <si>
    <t>3.1</t>
  </si>
  <si>
    <t>Комплексна модернізація інфраструктури закладів та установ вищої та передвищої освіти</t>
  </si>
  <si>
    <t>4</t>
  </si>
  <si>
    <t>08</t>
  </si>
  <si>
    <t>Соціальна сфера</t>
  </si>
  <si>
    <t>4.1</t>
  </si>
  <si>
    <t>Покращення умов для життя людей з інвалідністю та літніх осіб шляхом проведення ремонтів харчоблоків в соціальних інтернатних закладах.</t>
  </si>
  <si>
    <t>4.2</t>
  </si>
  <si>
    <t>Покращення умов для надання соціальних послуг сім’ям з дітьми, у тому числі, тим що виховують дітей з інвалідністю, людям з інвалідністюта літнім особам шляхом проведення термореновації стін будівель закладів соціальної сфери.</t>
  </si>
  <si>
    <t>4.3</t>
  </si>
  <si>
    <t>Покращення умов тимчасового проживання дітей-сиріт та дітей, позбавлених батьківського піклування, зокрема внутрішньо переміщених осіб</t>
  </si>
  <si>
    <t>4.4</t>
  </si>
  <si>
    <t>Розвиток реабілітації та підтримувальної інфраструктури</t>
  </si>
  <si>
    <t>4.5</t>
  </si>
  <si>
    <t>Створення умов для самостійного життя людей з інвалідністю та літніх осіб шляхом розвитку послуи підтриманого проживання</t>
  </si>
  <si>
    <t>5</t>
  </si>
  <si>
    <t>09</t>
  </si>
  <si>
    <t>5.1</t>
  </si>
  <si>
    <t>Покращення умов для надання соціальних послуг_x000D__x000D_
сім’ям з дітьми, у тому числі, тим що виховують_x000D__x000D_
дітей з інвалідністю, людям з інвалідністю та літнім_x000D__x000D_
особам шляхом проведення термореновації стін_x000D__x000D_
будівель закладів соціальної сфери</t>
  </si>
  <si>
    <t>5.2</t>
  </si>
  <si>
    <t>Придбання житла для дітей-сиріт, дітей, позбавлених_x000D__x000D_
батьківського піклування, та осіб з їх числа.</t>
  </si>
  <si>
    <t>5.3</t>
  </si>
  <si>
    <t>Придбання житла для забезпечення функціонування_x000D__x000D_
ДБСТ.</t>
  </si>
  <si>
    <t>6</t>
  </si>
  <si>
    <t>10</t>
  </si>
  <si>
    <t>Культура та інформація</t>
  </si>
  <si>
    <t>Статегія розвитку Волинської області на період до 2027 року</t>
  </si>
  <si>
    <t>6.1</t>
  </si>
  <si>
    <t>Забезпечення збереження культурної спадщини_x000D__x000D_
шляхом проведення ремонтно-реставраційних робіт,_x000D__x000D_
реставрації, пристосування об’єктів культурної_x000D__x000D_
спадщини</t>
  </si>
  <si>
    <t>6.2</t>
  </si>
  <si>
    <t>Покращення умов для здобуття спеціалізованої_x000D__x000D_
мистецької освіти шляхом проведення капітальних_x000D__x000D_
ремонтів, реконструкції закладів освіти сфери_x000D__x000D_
культури</t>
  </si>
  <si>
    <t>6.3</t>
  </si>
  <si>
    <t>Створення умов для надання якісних культурних_x000D__x000D_
послуг населенню шляхом проведення капітальних_x000D__x000D_
ремонтів, реконструкції в закладах культури</t>
  </si>
  <si>
    <t>7</t>
  </si>
  <si>
    <t>7.1</t>
  </si>
  <si>
    <t>Сучасний освітній простір та якісний зміст у_x000D__x000D_
закладах вищої та передвищої освіти: лабораторії,_x000D__x000D_
майстерні, кабінети тощо</t>
  </si>
  <si>
    <t>8</t>
  </si>
  <si>
    <t>12</t>
  </si>
  <si>
    <t>Муніципальна інфраструктура та послуги</t>
  </si>
  <si>
    <t>8.1</t>
  </si>
  <si>
    <t>Відновлення, розвиток та модернізація інфраструктури централізованого водопостачання та водовідведення, в тому числі з впровадженням альтернативних джерел енергії</t>
  </si>
  <si>
    <t>9</t>
  </si>
  <si>
    <t>Транспорт та послуги поштового зв’язку</t>
  </si>
  <si>
    <t>9.1</t>
  </si>
  <si>
    <t>Розбудова та відновлення інфраструктури автомобільних доріг загального користування</t>
  </si>
  <si>
    <t>Х</t>
  </si>
  <si>
    <t>УСЬОГО</t>
  </si>
  <si>
    <t>2025 рік</t>
  </si>
  <si>
    <t>2026 рік</t>
  </si>
  <si>
    <t>2027 рік</t>
  </si>
  <si>
    <t>2028 рік</t>
  </si>
  <si>
    <t>2029 рік</t>
  </si>
  <si>
    <t xml:space="preserve">до Прогнозу обласного бюджету </t>
  </si>
  <si>
    <t>Волинської області</t>
  </si>
  <si>
    <t>на 2027-2029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</si>
</sst>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theme="1"/>
      <name val="Шрифт текста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7" fillId="0" borderId="7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3" fontId="1" fillId="0" borderId="4" xfId="1" applyNumberFormat="1" applyBorder="1" applyAlignment="1">
      <alignment vertical="center" wrapText="1"/>
    </xf>
    <xf numFmtId="0" fontId="2" fillId="0" borderId="0" xfId="1" applyFont="1" applyAlignment="1">
      <alignment wrapText="1"/>
    </xf>
    <xf numFmtId="0" fontId="3" fillId="0" borderId="0" xfId="2" applyFont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>
      <alignment wrapText="1"/>
    </xf>
    <xf numFmtId="0" fontId="9" fillId="0" borderId="0" xfId="1" applyFont="1"/>
    <xf numFmtId="49" fontId="10" fillId="0" borderId="0" xfId="1" applyNumberFormat="1" applyFont="1" applyAlignment="1">
      <alignment horizontal="right" vertical="center"/>
    </xf>
    <xf numFmtId="0" fontId="11" fillId="0" borderId="0" xfId="1" applyFont="1"/>
    <xf numFmtId="3" fontId="1" fillId="0" borderId="4" xfId="1" applyNumberForma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7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0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</cellXfs>
  <cellStyles count="3">
    <cellStyle name="Звичайний" xfId="0" builtinId="0"/>
    <cellStyle name="Звичайний 2" xfId="1" xr:uid="{CE1E6024-F7E0-4B65-87F7-46B1B0C470CA}"/>
    <cellStyle name="Обычный_shabl_dod_prognoz" xfId="2" xr:uid="{055880EF-F1B6-405F-BD71-3515AFAC84C9}"/>
  </cellStyles>
  <dxfs count="26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E9DEB-494A-4025-8A96-0A2AFDD1BF88}">
  <sheetPr>
    <pageSetUpPr fitToPage="1"/>
  </sheetPr>
  <dimension ref="A1:M67"/>
  <sheetViews>
    <sheetView tabSelected="1" topLeftCell="B1" workbookViewId="0">
      <selection activeCell="B6" sqref="B6:K6"/>
    </sheetView>
  </sheetViews>
  <sheetFormatPr defaultRowHeight="12.75"/>
  <cols>
    <col min="1" max="1" width="0" style="1" hidden="1" customWidth="1"/>
    <col min="2" max="3" width="12.42578125" style="19" customWidth="1"/>
    <col min="4" max="4" width="49.5703125" style="5" customWidth="1"/>
    <col min="5" max="5" width="40" style="5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>
      <c r="B1" s="3"/>
      <c r="C1" s="3"/>
      <c r="D1" s="15"/>
      <c r="E1" s="15"/>
      <c r="F1" s="2"/>
      <c r="G1" s="3"/>
      <c r="H1" s="3"/>
      <c r="I1" s="28" t="s">
        <v>0</v>
      </c>
      <c r="J1" s="28"/>
      <c r="K1" s="28"/>
    </row>
    <row r="2" spans="1:13">
      <c r="B2" s="3"/>
      <c r="C2" s="3"/>
      <c r="D2" s="15"/>
      <c r="E2" s="15"/>
      <c r="F2" s="2"/>
      <c r="G2" s="3"/>
      <c r="H2" s="3"/>
      <c r="I2" s="28" t="s">
        <v>121</v>
      </c>
      <c r="J2" s="28"/>
      <c r="K2" s="28"/>
    </row>
    <row r="3" spans="1:13">
      <c r="B3" s="3"/>
      <c r="C3" s="3"/>
      <c r="D3" s="15"/>
      <c r="E3" s="15"/>
      <c r="F3" s="2"/>
      <c r="G3" s="3"/>
      <c r="H3" s="3"/>
      <c r="I3" s="28" t="s">
        <v>122</v>
      </c>
      <c r="J3" s="28"/>
      <c r="K3" s="28"/>
    </row>
    <row r="4" spans="1:13">
      <c r="B4" s="3"/>
      <c r="C4" s="3"/>
      <c r="D4" s="15"/>
      <c r="E4" s="15"/>
      <c r="F4" s="2"/>
      <c r="G4" s="3"/>
      <c r="H4" s="3"/>
      <c r="I4" s="28" t="s">
        <v>123</v>
      </c>
      <c r="J4" s="28"/>
      <c r="K4" s="28"/>
    </row>
    <row r="5" spans="1:13">
      <c r="B5" s="17"/>
      <c r="C5" s="3"/>
      <c r="D5" s="15"/>
      <c r="E5" s="15"/>
      <c r="F5" s="2"/>
      <c r="G5" s="3"/>
      <c r="H5" s="3"/>
      <c r="I5" s="3"/>
      <c r="J5" s="3"/>
      <c r="K5" s="3"/>
    </row>
    <row r="6" spans="1:13" ht="36" customHeight="1">
      <c r="B6" s="27" t="s">
        <v>1</v>
      </c>
      <c r="C6" s="29"/>
      <c r="D6" s="29"/>
      <c r="E6" s="29"/>
      <c r="F6" s="29"/>
      <c r="G6" s="29"/>
      <c r="H6" s="29"/>
      <c r="I6" s="29"/>
      <c r="J6" s="29"/>
      <c r="K6" s="29"/>
    </row>
    <row r="7" spans="1:13" ht="15.75">
      <c r="B7" s="27" t="s">
        <v>16</v>
      </c>
      <c r="C7" s="27"/>
      <c r="D7" s="27"/>
      <c r="E7" s="27"/>
      <c r="F7" s="27"/>
      <c r="G7" s="27"/>
      <c r="H7" s="27"/>
      <c r="I7" s="27"/>
      <c r="J7" s="27"/>
      <c r="K7" s="27"/>
    </row>
    <row r="8" spans="1:13">
      <c r="B8" s="20" t="s">
        <v>15</v>
      </c>
      <c r="C8" s="3"/>
      <c r="D8" s="15"/>
      <c r="E8" s="15"/>
      <c r="F8" s="2"/>
      <c r="G8" s="3"/>
      <c r="H8" s="3"/>
      <c r="I8" s="3"/>
      <c r="J8" s="3"/>
      <c r="K8" s="3"/>
    </row>
    <row r="9" spans="1:13">
      <c r="B9" s="17" t="s">
        <v>2</v>
      </c>
      <c r="C9" s="3"/>
      <c r="D9" s="15"/>
      <c r="E9" s="15"/>
      <c r="F9" s="2"/>
      <c r="G9" s="3"/>
      <c r="H9" s="3"/>
      <c r="I9" s="3"/>
      <c r="J9" s="3"/>
      <c r="K9" s="3"/>
    </row>
    <row r="10" spans="1:13">
      <c r="B10" s="21"/>
      <c r="C10" s="21"/>
      <c r="D10" s="22"/>
      <c r="E10" s="22"/>
      <c r="F10" s="23"/>
      <c r="G10" s="21"/>
      <c r="H10" s="21"/>
      <c r="I10" s="21"/>
      <c r="J10" s="21"/>
      <c r="K10" s="24" t="s">
        <v>3</v>
      </c>
      <c r="L10" s="25"/>
      <c r="M10" s="25"/>
    </row>
    <row r="11" spans="1:13" ht="27" customHeight="1">
      <c r="B11" s="33" t="s">
        <v>4</v>
      </c>
      <c r="C11" s="33" t="s">
        <v>5</v>
      </c>
      <c r="D11" s="33" t="s">
        <v>6</v>
      </c>
      <c r="E11" s="33" t="s">
        <v>7</v>
      </c>
      <c r="F11" s="33" t="s">
        <v>8</v>
      </c>
      <c r="G11" s="36" t="s">
        <v>9</v>
      </c>
      <c r="H11" s="36"/>
      <c r="I11" s="36"/>
      <c r="J11" s="36"/>
      <c r="K11" s="36"/>
      <c r="L11" s="25"/>
      <c r="M11" s="25"/>
    </row>
    <row r="12" spans="1:13" s="5" customFormat="1" ht="20.25" customHeight="1">
      <c r="B12" s="34"/>
      <c r="C12" s="34"/>
      <c r="D12" s="34"/>
      <c r="E12" s="34"/>
      <c r="F12" s="34"/>
      <c r="G12" s="4" t="s">
        <v>116</v>
      </c>
      <c r="H12" s="4" t="s">
        <v>117</v>
      </c>
      <c r="I12" s="4" t="s">
        <v>118</v>
      </c>
      <c r="J12" s="4" t="s">
        <v>119</v>
      </c>
      <c r="K12" s="4" t="s">
        <v>120</v>
      </c>
    </row>
    <row r="13" spans="1:13" ht="18.75" customHeight="1">
      <c r="B13" s="35"/>
      <c r="C13" s="35"/>
      <c r="D13" s="35"/>
      <c r="E13" s="35"/>
      <c r="F13" s="35"/>
      <c r="G13" s="6" t="s">
        <v>10</v>
      </c>
      <c r="H13" s="6" t="s">
        <v>11</v>
      </c>
      <c r="I13" s="6" t="s">
        <v>12</v>
      </c>
      <c r="J13" s="6" t="s">
        <v>12</v>
      </c>
      <c r="K13" s="6" t="s">
        <v>12</v>
      </c>
    </row>
    <row r="14" spans="1:13">
      <c r="B14" s="11">
        <v>1</v>
      </c>
      <c r="C14" s="11">
        <v>2</v>
      </c>
      <c r="D14" s="11">
        <v>3</v>
      </c>
      <c r="E14" s="11">
        <v>4</v>
      </c>
      <c r="F14" s="11">
        <v>5</v>
      </c>
      <c r="G14" s="11">
        <v>6</v>
      </c>
      <c r="H14" s="11">
        <v>7</v>
      </c>
      <c r="I14" s="11">
        <v>8</v>
      </c>
      <c r="J14" s="11">
        <v>9</v>
      </c>
      <c r="K14" s="11">
        <v>10</v>
      </c>
    </row>
    <row r="15" spans="1:13" ht="25.5">
      <c r="A15" s="12">
        <v>2</v>
      </c>
      <c r="B15" s="18" t="s">
        <v>19</v>
      </c>
      <c r="C15" s="18" t="s">
        <v>20</v>
      </c>
      <c r="D15" s="14" t="s">
        <v>21</v>
      </c>
      <c r="E15" s="14" t="s">
        <v>22</v>
      </c>
      <c r="F15" s="13">
        <v>235783269</v>
      </c>
      <c r="G15" s="13">
        <v>0</v>
      </c>
      <c r="H15" s="13">
        <v>126649269</v>
      </c>
      <c r="I15" s="13">
        <v>29134000</v>
      </c>
      <c r="J15" s="13">
        <v>35000000</v>
      </c>
      <c r="K15" s="13">
        <v>45000000</v>
      </c>
      <c r="L15" s="10"/>
    </row>
    <row r="16" spans="1:13" ht="25.5">
      <c r="A16" s="12">
        <v>0</v>
      </c>
      <c r="B16" s="18" t="s">
        <v>23</v>
      </c>
      <c r="C16" s="18" t="s">
        <v>20</v>
      </c>
      <c r="D16" s="14" t="s">
        <v>24</v>
      </c>
      <c r="E16" s="14" t="s">
        <v>22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0"/>
    </row>
    <row r="17" spans="1:12" ht="25.5">
      <c r="A17" s="12">
        <v>0</v>
      </c>
      <c r="B17" s="18" t="s">
        <v>25</v>
      </c>
      <c r="C17" s="18" t="s">
        <v>20</v>
      </c>
      <c r="D17" s="14" t="s">
        <v>26</v>
      </c>
      <c r="E17" s="14" t="s">
        <v>22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0"/>
    </row>
    <row r="18" spans="1:12" ht="25.5">
      <c r="A18" s="12">
        <v>0</v>
      </c>
      <c r="B18" s="18" t="s">
        <v>27</v>
      </c>
      <c r="C18" s="18" t="s">
        <v>20</v>
      </c>
      <c r="D18" s="14" t="s">
        <v>28</v>
      </c>
      <c r="E18" s="14" t="s">
        <v>22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0"/>
    </row>
    <row r="19" spans="1:12" ht="25.5">
      <c r="A19" s="12">
        <v>0</v>
      </c>
      <c r="B19" s="18" t="s">
        <v>29</v>
      </c>
      <c r="C19" s="18" t="s">
        <v>20</v>
      </c>
      <c r="D19" s="14" t="s">
        <v>30</v>
      </c>
      <c r="E19" s="14" t="s">
        <v>22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0"/>
    </row>
    <row r="20" spans="1:12" ht="38.25">
      <c r="A20" s="12">
        <v>0</v>
      </c>
      <c r="B20" s="18" t="s">
        <v>31</v>
      </c>
      <c r="C20" s="18" t="s">
        <v>20</v>
      </c>
      <c r="D20" s="14" t="s">
        <v>32</v>
      </c>
      <c r="E20" s="14" t="s">
        <v>22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0"/>
    </row>
    <row r="21" spans="1:12" ht="25.5">
      <c r="A21" s="12">
        <v>0</v>
      </c>
      <c r="B21" s="18" t="s">
        <v>33</v>
      </c>
      <c r="C21" s="18" t="s">
        <v>20</v>
      </c>
      <c r="D21" s="14" t="s">
        <v>34</v>
      </c>
      <c r="E21" s="14" t="s">
        <v>22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0"/>
    </row>
    <row r="22" spans="1:12" ht="25.5">
      <c r="A22" s="12">
        <v>0</v>
      </c>
      <c r="B22" s="18" t="s">
        <v>35</v>
      </c>
      <c r="C22" s="18" t="s">
        <v>20</v>
      </c>
      <c r="D22" s="14" t="s">
        <v>36</v>
      </c>
      <c r="E22" s="14" t="s">
        <v>22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0"/>
    </row>
    <row r="23" spans="1:12" ht="25.5">
      <c r="A23" s="12">
        <v>0</v>
      </c>
      <c r="B23" s="18" t="s">
        <v>37</v>
      </c>
      <c r="C23" s="18" t="s">
        <v>20</v>
      </c>
      <c r="D23" s="14" t="s">
        <v>38</v>
      </c>
      <c r="E23" s="14" t="s">
        <v>22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0"/>
    </row>
    <row r="24" spans="1:12" ht="38.25">
      <c r="A24" s="12">
        <v>0</v>
      </c>
      <c r="B24" s="18" t="s">
        <v>39</v>
      </c>
      <c r="C24" s="18" t="s">
        <v>20</v>
      </c>
      <c r="D24" s="14" t="s">
        <v>40</v>
      </c>
      <c r="E24" s="14" t="s">
        <v>22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0"/>
    </row>
    <row r="25" spans="1:12" ht="38.25">
      <c r="A25" s="12">
        <v>0</v>
      </c>
      <c r="B25" s="18" t="s">
        <v>41</v>
      </c>
      <c r="C25" s="18" t="s">
        <v>20</v>
      </c>
      <c r="D25" s="14" t="s">
        <v>42</v>
      </c>
      <c r="E25" s="14" t="s">
        <v>22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0"/>
    </row>
    <row r="26" spans="1:12" ht="38.25">
      <c r="A26" s="12">
        <v>0</v>
      </c>
      <c r="B26" s="18" t="s">
        <v>43</v>
      </c>
      <c r="C26" s="18" t="s">
        <v>20</v>
      </c>
      <c r="D26" s="14" t="s">
        <v>44</v>
      </c>
      <c r="E26" s="14" t="s">
        <v>22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0"/>
    </row>
    <row r="27" spans="1:12" ht="25.5">
      <c r="A27" s="12">
        <v>0</v>
      </c>
      <c r="B27" s="18" t="s">
        <v>45</v>
      </c>
      <c r="C27" s="18" t="s">
        <v>20</v>
      </c>
      <c r="D27" s="14" t="s">
        <v>46</v>
      </c>
      <c r="E27" s="14" t="s">
        <v>22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0"/>
    </row>
    <row r="28" spans="1:12" ht="25.5">
      <c r="A28" s="12">
        <v>0</v>
      </c>
      <c r="B28" s="18" t="s">
        <v>47</v>
      </c>
      <c r="C28" s="18" t="s">
        <v>20</v>
      </c>
      <c r="D28" s="14" t="s">
        <v>48</v>
      </c>
      <c r="E28" s="14" t="s">
        <v>22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0"/>
    </row>
    <row r="29" spans="1:12" ht="38.25">
      <c r="A29" s="12">
        <v>0</v>
      </c>
      <c r="B29" s="18" t="s">
        <v>49</v>
      </c>
      <c r="C29" s="18" t="s">
        <v>20</v>
      </c>
      <c r="D29" s="14" t="s">
        <v>50</v>
      </c>
      <c r="E29" s="14" t="s">
        <v>22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0"/>
    </row>
    <row r="30" spans="1:12" ht="38.25">
      <c r="A30" s="12">
        <v>0</v>
      </c>
      <c r="B30" s="18" t="s">
        <v>51</v>
      </c>
      <c r="C30" s="18" t="s">
        <v>20</v>
      </c>
      <c r="D30" s="14" t="s">
        <v>52</v>
      </c>
      <c r="E30" s="14" t="s">
        <v>22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0"/>
    </row>
    <row r="31" spans="1:12" ht="38.25">
      <c r="A31" s="12">
        <v>0</v>
      </c>
      <c r="B31" s="18" t="s">
        <v>53</v>
      </c>
      <c r="C31" s="18" t="s">
        <v>20</v>
      </c>
      <c r="D31" s="14" t="s">
        <v>54</v>
      </c>
      <c r="E31" s="14" t="s">
        <v>22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0"/>
    </row>
    <row r="32" spans="1:12" ht="25.5">
      <c r="A32" s="12">
        <v>2</v>
      </c>
      <c r="B32" s="18" t="s">
        <v>55</v>
      </c>
      <c r="C32" s="18" t="s">
        <v>56</v>
      </c>
      <c r="D32" s="14" t="s">
        <v>57</v>
      </c>
      <c r="E32" s="14" t="s">
        <v>22</v>
      </c>
      <c r="F32" s="13">
        <v>233382300</v>
      </c>
      <c r="G32" s="13">
        <v>0</v>
      </c>
      <c r="H32" s="13">
        <v>123382300</v>
      </c>
      <c r="I32" s="13">
        <v>30000000</v>
      </c>
      <c r="J32" s="13">
        <v>35000000</v>
      </c>
      <c r="K32" s="13">
        <v>45000000</v>
      </c>
      <c r="L32" s="10"/>
    </row>
    <row r="33" spans="1:12" ht="38.25">
      <c r="A33" s="12">
        <v>0</v>
      </c>
      <c r="B33" s="18" t="s">
        <v>58</v>
      </c>
      <c r="C33" s="18" t="s">
        <v>56</v>
      </c>
      <c r="D33" s="14" t="s">
        <v>59</v>
      </c>
      <c r="E33" s="14" t="s">
        <v>22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0"/>
    </row>
    <row r="34" spans="1:12" ht="25.5">
      <c r="A34" s="12">
        <v>0</v>
      </c>
      <c r="B34" s="18" t="s">
        <v>60</v>
      </c>
      <c r="C34" s="18" t="s">
        <v>56</v>
      </c>
      <c r="D34" s="14" t="s">
        <v>61</v>
      </c>
      <c r="E34" s="14" t="s">
        <v>22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0"/>
    </row>
    <row r="35" spans="1:12" ht="25.5">
      <c r="A35" s="12">
        <v>0</v>
      </c>
      <c r="B35" s="18" t="s">
        <v>62</v>
      </c>
      <c r="C35" s="18" t="s">
        <v>56</v>
      </c>
      <c r="D35" s="14" t="s">
        <v>63</v>
      </c>
      <c r="E35" s="14" t="s">
        <v>22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0"/>
    </row>
    <row r="36" spans="1:12" ht="25.5">
      <c r="A36" s="12">
        <v>0</v>
      </c>
      <c r="B36" s="18" t="s">
        <v>64</v>
      </c>
      <c r="C36" s="18" t="s">
        <v>56</v>
      </c>
      <c r="D36" s="14" t="s">
        <v>65</v>
      </c>
      <c r="E36" s="14" t="s">
        <v>22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0"/>
    </row>
    <row r="37" spans="1:12" ht="25.5">
      <c r="A37" s="12">
        <v>0</v>
      </c>
      <c r="B37" s="18" t="s">
        <v>66</v>
      </c>
      <c r="C37" s="18" t="s">
        <v>56</v>
      </c>
      <c r="D37" s="14" t="s">
        <v>67</v>
      </c>
      <c r="E37" s="14" t="s">
        <v>22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0"/>
    </row>
    <row r="38" spans="1:12">
      <c r="A38" s="12">
        <v>2</v>
      </c>
      <c r="B38" s="18" t="s">
        <v>68</v>
      </c>
      <c r="C38" s="18" t="s">
        <v>56</v>
      </c>
      <c r="D38" s="14" t="s">
        <v>21</v>
      </c>
      <c r="E38" s="14"/>
      <c r="F38" s="13">
        <v>1400000</v>
      </c>
      <c r="G38" s="13">
        <v>0</v>
      </c>
      <c r="H38" s="13">
        <v>1400000</v>
      </c>
      <c r="I38" s="13">
        <v>0</v>
      </c>
      <c r="J38" s="13">
        <v>0</v>
      </c>
      <c r="K38" s="13">
        <v>0</v>
      </c>
      <c r="L38" s="10"/>
    </row>
    <row r="39" spans="1:12" ht="25.5">
      <c r="A39" s="12">
        <v>0</v>
      </c>
      <c r="B39" s="18" t="s">
        <v>69</v>
      </c>
      <c r="C39" s="18" t="s">
        <v>56</v>
      </c>
      <c r="D39" s="14" t="s">
        <v>70</v>
      </c>
      <c r="E39" s="14" t="s">
        <v>22</v>
      </c>
      <c r="F39" s="13">
        <v>1400000</v>
      </c>
      <c r="G39" s="13">
        <v>0</v>
      </c>
      <c r="H39" s="13">
        <v>1400000</v>
      </c>
      <c r="I39" s="13">
        <v>0</v>
      </c>
      <c r="J39" s="13">
        <v>0</v>
      </c>
      <c r="K39" s="13">
        <v>0</v>
      </c>
      <c r="L39" s="10"/>
    </row>
    <row r="40" spans="1:12" ht="25.5">
      <c r="A40" s="12">
        <v>2</v>
      </c>
      <c r="B40" s="18" t="s">
        <v>71</v>
      </c>
      <c r="C40" s="18" t="s">
        <v>72</v>
      </c>
      <c r="D40" s="14" t="s">
        <v>73</v>
      </c>
      <c r="E40" s="14" t="s">
        <v>22</v>
      </c>
      <c r="F40" s="13">
        <v>37273460</v>
      </c>
      <c r="G40" s="13">
        <v>0</v>
      </c>
      <c r="H40" s="13">
        <v>273460</v>
      </c>
      <c r="I40" s="13">
        <v>8800000</v>
      </c>
      <c r="J40" s="13">
        <v>13200000</v>
      </c>
      <c r="K40" s="13">
        <v>15000000</v>
      </c>
      <c r="L40" s="10"/>
    </row>
    <row r="41" spans="1:12" ht="38.25">
      <c r="A41" s="12">
        <v>0</v>
      </c>
      <c r="B41" s="18" t="s">
        <v>74</v>
      </c>
      <c r="C41" s="18" t="s">
        <v>72</v>
      </c>
      <c r="D41" s="14" t="s">
        <v>75</v>
      </c>
      <c r="E41" s="14" t="s">
        <v>22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0"/>
    </row>
    <row r="42" spans="1:12" ht="63.75">
      <c r="A42" s="12">
        <v>0</v>
      </c>
      <c r="B42" s="18" t="s">
        <v>76</v>
      </c>
      <c r="C42" s="18" t="s">
        <v>72</v>
      </c>
      <c r="D42" s="14" t="s">
        <v>77</v>
      </c>
      <c r="E42" s="14" t="s">
        <v>22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0"/>
    </row>
    <row r="43" spans="1:12" ht="38.25">
      <c r="A43" s="12">
        <v>0</v>
      </c>
      <c r="B43" s="18" t="s">
        <v>78</v>
      </c>
      <c r="C43" s="18" t="s">
        <v>72</v>
      </c>
      <c r="D43" s="14" t="s">
        <v>79</v>
      </c>
      <c r="E43" s="14" t="s">
        <v>22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0"/>
    </row>
    <row r="44" spans="1:12" ht="25.5">
      <c r="A44" s="12">
        <v>0</v>
      </c>
      <c r="B44" s="18" t="s">
        <v>80</v>
      </c>
      <c r="C44" s="18" t="s">
        <v>72</v>
      </c>
      <c r="D44" s="14" t="s">
        <v>81</v>
      </c>
      <c r="E44" s="14" t="s">
        <v>22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0"/>
    </row>
    <row r="45" spans="1:12" ht="38.25">
      <c r="A45" s="12">
        <v>0</v>
      </c>
      <c r="B45" s="18" t="s">
        <v>82</v>
      </c>
      <c r="C45" s="18" t="s">
        <v>72</v>
      </c>
      <c r="D45" s="14" t="s">
        <v>83</v>
      </c>
      <c r="E45" s="14" t="s">
        <v>22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0"/>
    </row>
    <row r="46" spans="1:12" ht="25.5">
      <c r="A46" s="12">
        <v>2</v>
      </c>
      <c r="B46" s="18" t="s">
        <v>84</v>
      </c>
      <c r="C46" s="18" t="s">
        <v>85</v>
      </c>
      <c r="D46" s="14" t="s">
        <v>73</v>
      </c>
      <c r="E46" s="14" t="s">
        <v>22</v>
      </c>
      <c r="F46" s="13">
        <v>13000000</v>
      </c>
      <c r="G46" s="13">
        <v>0</v>
      </c>
      <c r="H46" s="13">
        <v>0</v>
      </c>
      <c r="I46" s="13">
        <v>1200000</v>
      </c>
      <c r="J46" s="13">
        <v>6800000</v>
      </c>
      <c r="K46" s="13">
        <v>5000000</v>
      </c>
      <c r="L46" s="10"/>
    </row>
    <row r="47" spans="1:12" ht="63.75">
      <c r="A47" s="12">
        <v>0</v>
      </c>
      <c r="B47" s="18" t="s">
        <v>86</v>
      </c>
      <c r="C47" s="18" t="s">
        <v>85</v>
      </c>
      <c r="D47" s="14" t="s">
        <v>87</v>
      </c>
      <c r="E47" s="14" t="s">
        <v>22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0"/>
    </row>
    <row r="48" spans="1:12" ht="38.25">
      <c r="A48" s="12">
        <v>0</v>
      </c>
      <c r="B48" s="18" t="s">
        <v>88</v>
      </c>
      <c r="C48" s="18" t="s">
        <v>85</v>
      </c>
      <c r="D48" s="14" t="s">
        <v>89</v>
      </c>
      <c r="E48" s="14" t="s">
        <v>22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0"/>
    </row>
    <row r="49" spans="1:12" ht="38.25">
      <c r="A49" s="12">
        <v>0</v>
      </c>
      <c r="B49" s="18" t="s">
        <v>90</v>
      </c>
      <c r="C49" s="18" t="s">
        <v>85</v>
      </c>
      <c r="D49" s="14" t="s">
        <v>91</v>
      </c>
      <c r="E49" s="14" t="s">
        <v>22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0"/>
    </row>
    <row r="50" spans="1:12" ht="25.5">
      <c r="A50" s="12">
        <v>2</v>
      </c>
      <c r="B50" s="18" t="s">
        <v>92</v>
      </c>
      <c r="C50" s="18" t="s">
        <v>93</v>
      </c>
      <c r="D50" s="14" t="s">
        <v>94</v>
      </c>
      <c r="E50" s="14" t="s">
        <v>95</v>
      </c>
      <c r="F50" s="13">
        <v>30000000</v>
      </c>
      <c r="G50" s="13">
        <v>0</v>
      </c>
      <c r="H50" s="13">
        <v>0</v>
      </c>
      <c r="I50" s="13">
        <v>10000000</v>
      </c>
      <c r="J50" s="13">
        <v>10000000</v>
      </c>
      <c r="K50" s="13">
        <v>10000000</v>
      </c>
      <c r="L50" s="10"/>
    </row>
    <row r="51" spans="1:12" ht="63.75">
      <c r="A51" s="12">
        <v>0</v>
      </c>
      <c r="B51" s="18" t="s">
        <v>96</v>
      </c>
      <c r="C51" s="18" t="s">
        <v>93</v>
      </c>
      <c r="D51" s="14" t="s">
        <v>97</v>
      </c>
      <c r="E51" s="14" t="s">
        <v>95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0"/>
    </row>
    <row r="52" spans="1:12" ht="51">
      <c r="A52" s="12">
        <v>0</v>
      </c>
      <c r="B52" s="18" t="s">
        <v>98</v>
      </c>
      <c r="C52" s="18" t="s">
        <v>93</v>
      </c>
      <c r="D52" s="14" t="s">
        <v>99</v>
      </c>
      <c r="E52" s="14" t="s">
        <v>95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0"/>
    </row>
    <row r="53" spans="1:12" ht="38.25">
      <c r="A53" s="12">
        <v>0</v>
      </c>
      <c r="B53" s="18" t="s">
        <v>100</v>
      </c>
      <c r="C53" s="18" t="s">
        <v>93</v>
      </c>
      <c r="D53" s="14" t="s">
        <v>101</v>
      </c>
      <c r="E53" s="14" t="s">
        <v>95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0"/>
    </row>
    <row r="54" spans="1:12" ht="25.5">
      <c r="A54" s="12">
        <v>2</v>
      </c>
      <c r="B54" s="18" t="s">
        <v>102</v>
      </c>
      <c r="C54" s="18" t="s">
        <v>93</v>
      </c>
      <c r="D54" s="14" t="s">
        <v>21</v>
      </c>
      <c r="E54" s="14" t="s">
        <v>95</v>
      </c>
      <c r="F54" s="13">
        <v>866000</v>
      </c>
      <c r="G54" s="13">
        <v>0</v>
      </c>
      <c r="H54" s="13">
        <v>0</v>
      </c>
      <c r="I54" s="13">
        <v>866000</v>
      </c>
      <c r="J54" s="13">
        <v>0</v>
      </c>
      <c r="K54" s="13">
        <v>0</v>
      </c>
      <c r="L54" s="10"/>
    </row>
    <row r="55" spans="1:12" ht="38.25">
      <c r="A55" s="12">
        <v>0</v>
      </c>
      <c r="B55" s="18" t="s">
        <v>103</v>
      </c>
      <c r="C55" s="18" t="s">
        <v>93</v>
      </c>
      <c r="D55" s="14" t="s">
        <v>104</v>
      </c>
      <c r="E55" s="14" t="s">
        <v>95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0"/>
    </row>
    <row r="56" spans="1:12" ht="25.5">
      <c r="A56" s="12">
        <v>2</v>
      </c>
      <c r="B56" s="18" t="s">
        <v>105</v>
      </c>
      <c r="C56" s="18" t="s">
        <v>106</v>
      </c>
      <c r="D56" s="14" t="s">
        <v>107</v>
      </c>
      <c r="E56" s="14" t="s">
        <v>22</v>
      </c>
      <c r="F56" s="13">
        <v>7859900</v>
      </c>
      <c r="G56" s="13">
        <v>0</v>
      </c>
      <c r="H56" s="13">
        <v>6859900</v>
      </c>
      <c r="I56" s="13">
        <v>1000000</v>
      </c>
      <c r="J56" s="13">
        <v>0</v>
      </c>
      <c r="K56" s="13">
        <v>0</v>
      </c>
      <c r="L56" s="10"/>
    </row>
    <row r="57" spans="1:12" ht="51">
      <c r="A57" s="12">
        <v>0</v>
      </c>
      <c r="B57" s="18" t="s">
        <v>108</v>
      </c>
      <c r="C57" s="18" t="s">
        <v>106</v>
      </c>
      <c r="D57" s="14" t="s">
        <v>109</v>
      </c>
      <c r="E57" s="14" t="s">
        <v>22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0"/>
    </row>
    <row r="58" spans="1:12" ht="25.5">
      <c r="A58" s="12">
        <v>2</v>
      </c>
      <c r="B58" s="18" t="s">
        <v>110</v>
      </c>
      <c r="C58" s="18" t="s">
        <v>106</v>
      </c>
      <c r="D58" s="14" t="s">
        <v>111</v>
      </c>
      <c r="E58" s="14" t="s">
        <v>22</v>
      </c>
      <c r="F58" s="13">
        <v>29000000</v>
      </c>
      <c r="G58" s="13">
        <v>0</v>
      </c>
      <c r="H58" s="13">
        <v>0</v>
      </c>
      <c r="I58" s="13">
        <v>9000000</v>
      </c>
      <c r="J58" s="13">
        <v>10000000</v>
      </c>
      <c r="K58" s="13">
        <v>10000000</v>
      </c>
      <c r="L58" s="10"/>
    </row>
    <row r="59" spans="1:12" ht="25.5">
      <c r="A59" s="12">
        <v>0</v>
      </c>
      <c r="B59" s="18" t="s">
        <v>112</v>
      </c>
      <c r="C59" s="18" t="s">
        <v>106</v>
      </c>
      <c r="D59" s="14" t="s">
        <v>113</v>
      </c>
      <c r="E59" s="14" t="s">
        <v>22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0"/>
    </row>
    <row r="60" spans="1:12">
      <c r="A60" s="12">
        <v>1</v>
      </c>
      <c r="B60" s="18" t="s">
        <v>114</v>
      </c>
      <c r="C60" s="18" t="s">
        <v>115</v>
      </c>
      <c r="D60" s="26" t="s">
        <v>114</v>
      </c>
      <c r="E60" s="26" t="s">
        <v>114</v>
      </c>
      <c r="F60" s="13">
        <v>588564929</v>
      </c>
      <c r="G60" s="13">
        <v>0</v>
      </c>
      <c r="H60" s="13">
        <v>258564929</v>
      </c>
      <c r="I60" s="13">
        <v>90000000</v>
      </c>
      <c r="J60" s="13">
        <v>110000000</v>
      </c>
      <c r="K60" s="13">
        <v>130000000</v>
      </c>
      <c r="L60" s="10"/>
    </row>
    <row r="62" spans="1:12">
      <c r="B62" s="7"/>
      <c r="C62" s="7"/>
      <c r="D62" s="16"/>
      <c r="E62" s="16"/>
      <c r="F62" s="7"/>
      <c r="G62" s="7"/>
      <c r="H62" s="7"/>
      <c r="I62" s="7"/>
      <c r="J62" s="7"/>
      <c r="K62" s="7"/>
    </row>
    <row r="65" spans="2:11" s="2" customFormat="1">
      <c r="B65" s="3"/>
      <c r="C65" s="3"/>
      <c r="D65" s="30" t="s">
        <v>17</v>
      </c>
      <c r="E65" s="30"/>
      <c r="G65" s="8"/>
      <c r="H65" s="3"/>
      <c r="I65" s="31" t="s">
        <v>18</v>
      </c>
      <c r="J65" s="31"/>
      <c r="K65" s="3"/>
    </row>
    <row r="66" spans="2:11" s="2" customFormat="1">
      <c r="B66" s="3"/>
      <c r="C66" s="3"/>
      <c r="D66" s="30"/>
      <c r="E66" s="30"/>
      <c r="G66" s="9" t="s">
        <v>13</v>
      </c>
      <c r="H66" s="3"/>
      <c r="I66" s="32" t="s">
        <v>14</v>
      </c>
      <c r="J66" s="32"/>
      <c r="K66" s="3"/>
    </row>
    <row r="67" spans="2:11" hidden="1"/>
  </sheetData>
  <mergeCells count="15">
    <mergeCell ref="D65:E66"/>
    <mergeCell ref="I65:J65"/>
    <mergeCell ref="I66:J66"/>
    <mergeCell ref="B11:B13"/>
    <mergeCell ref="C11:C13"/>
    <mergeCell ref="D11:D13"/>
    <mergeCell ref="E11:E13"/>
    <mergeCell ref="F11:F13"/>
    <mergeCell ref="G11:K11"/>
    <mergeCell ref="B7:K7"/>
    <mergeCell ref="I1:K1"/>
    <mergeCell ref="I2:K2"/>
    <mergeCell ref="I3:K3"/>
    <mergeCell ref="I4:K4"/>
    <mergeCell ref="B6:K6"/>
  </mergeCells>
  <conditionalFormatting sqref="B15:B60">
    <cfRule type="expression" dxfId="25" priority="27" stopIfTrue="1">
      <formula>A15=1</formula>
    </cfRule>
    <cfRule type="expression" dxfId="24" priority="28" stopIfTrue="1">
      <formula>A15=2</formula>
    </cfRule>
  </conditionalFormatting>
  <conditionalFormatting sqref="C15:C60">
    <cfRule type="expression" dxfId="23" priority="29" stopIfTrue="1">
      <formula>A15=1</formula>
    </cfRule>
    <cfRule type="expression" dxfId="22" priority="30" stopIfTrue="1">
      <formula>A15=2</formula>
    </cfRule>
  </conditionalFormatting>
  <conditionalFormatting sqref="D15:D60">
    <cfRule type="expression" dxfId="21" priority="31" stopIfTrue="1">
      <formula>A15=1</formula>
    </cfRule>
    <cfRule type="expression" dxfId="20" priority="32" stopIfTrue="1">
      <formula>A15=2</formula>
    </cfRule>
  </conditionalFormatting>
  <conditionalFormatting sqref="E15:E60">
    <cfRule type="expression" dxfId="19" priority="33" stopIfTrue="1">
      <formula>A15=1</formula>
    </cfRule>
    <cfRule type="expression" dxfId="18" priority="34" stopIfTrue="1">
      <formula>A15=2</formula>
    </cfRule>
  </conditionalFormatting>
  <conditionalFormatting sqref="F15:F60">
    <cfRule type="expression" dxfId="17" priority="35" stopIfTrue="1">
      <formula>A15=1</formula>
    </cfRule>
    <cfRule type="expression" dxfId="16" priority="36" stopIfTrue="1">
      <formula>A15=2</formula>
    </cfRule>
    <cfRule type="expression" dxfId="15" priority="37" stopIfTrue="1">
      <formula>A15=0</formula>
    </cfRule>
  </conditionalFormatting>
  <conditionalFormatting sqref="G15:G60">
    <cfRule type="expression" dxfId="14" priority="38" stopIfTrue="1">
      <formula>A15=1</formula>
    </cfRule>
    <cfRule type="expression" dxfId="13" priority="39" stopIfTrue="1">
      <formula>A15=2</formula>
    </cfRule>
    <cfRule type="expression" dxfId="12" priority="40" stopIfTrue="1">
      <formula>A15=0</formula>
    </cfRule>
  </conditionalFormatting>
  <conditionalFormatting sqref="H15:H60">
    <cfRule type="expression" dxfId="11" priority="41" stopIfTrue="1">
      <formula>A15=1</formula>
    </cfRule>
    <cfRule type="expression" dxfId="10" priority="42" stopIfTrue="1">
      <formula>A15=2</formula>
    </cfRule>
    <cfRule type="expression" dxfId="9" priority="43" stopIfTrue="1">
      <formula>A15=0</formula>
    </cfRule>
  </conditionalFormatting>
  <conditionalFormatting sqref="I15:I60">
    <cfRule type="expression" dxfId="8" priority="44" stopIfTrue="1">
      <formula>A15=1</formula>
    </cfRule>
    <cfRule type="expression" dxfId="7" priority="45" stopIfTrue="1">
      <formula>A15=2</formula>
    </cfRule>
    <cfRule type="expression" dxfId="6" priority="46" stopIfTrue="1">
      <formula>A15=0</formula>
    </cfRule>
  </conditionalFormatting>
  <conditionalFormatting sqref="J15:J60">
    <cfRule type="expression" dxfId="5" priority="47" stopIfTrue="1">
      <formula>A15=1</formula>
    </cfRule>
    <cfRule type="expression" dxfId="4" priority="48" stopIfTrue="1">
      <formula>A15=2</formula>
    </cfRule>
    <cfRule type="expression" dxfId="3" priority="49" stopIfTrue="1">
      <formula>A15=0</formula>
    </cfRule>
  </conditionalFormatting>
  <conditionalFormatting sqref="K15:K60">
    <cfRule type="expression" dxfId="2" priority="50" stopIfTrue="1">
      <formula>A15=1</formula>
    </cfRule>
    <cfRule type="expression" dxfId="1" priority="51" stopIfTrue="1">
      <formula>A15=2</formula>
    </cfRule>
    <cfRule type="expression" dxfId="0" priority="52" stopIfTrue="1">
      <formula>A15=0</formula>
    </cfRule>
  </conditionalFormatting>
  <pageMargins left="0.39370078740157483" right="0.39370078740157483" top="0.39370078740157483" bottom="0.39370078740157483" header="0.39370078740157483" footer="0.23622047244094491"/>
  <pageSetup paperSize="9" scale="68" fitToHeight="50" orientation="landscape" r:id="rId1"/>
  <headerFooter alignWithMargins="0"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88575-5F36-458E-AB8F-B8A4BE78AEEF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3100000000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Тищенко</dc:creator>
  <cp:lastModifiedBy>Тищенко</cp:lastModifiedBy>
  <cp:lastPrinted>2026-08-13T17:06:00Z</cp:lastPrinted>
  <dcterms:created xsi:type="dcterms:W3CDTF">2026-08-13T16:56:33Z</dcterms:created>
  <dcterms:modified xsi:type="dcterms:W3CDTF">2026-08-13T17:11:51Z</dcterms:modified>
</cp:coreProperties>
</file>